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office_khu_ac_kr/Documents/00_행정업무/02_4단계BK21사업/009. 2022-2학기/033. 3차년도 홈페이지 업로드/03. 홈페이지 게재 파일/"/>
    </mc:Choice>
  </mc:AlternateContent>
  <xr:revisionPtr revIDLastSave="0" documentId="8_{73A87F39-B6BA-448D-898D-025D79087F8A}" xr6:coauthVersionLast="47" xr6:coauthVersionMax="47" xr10:uidLastSave="{00000000-0000-0000-0000-000000000000}"/>
  <bookViews>
    <workbookView xWindow="-108" yWindow="-108" windowWidth="23256" windowHeight="12456" xr2:uid="{A0CBD8F6-9611-46BD-9A0F-7C9B31CC24FE}"/>
  </bookViews>
  <sheets>
    <sheet name="2022_상반기_국내(첨부파일)" sheetId="1" r:id="rId1"/>
  </sheets>
  <definedNames>
    <definedName name="_xlnm._FilterDatabase" localSheetId="0" hidden="1">'2022_상반기_국내(첨부파일)'!$C$3:$I$3</definedName>
    <definedName name="_xlnm.Print_Area" localSheetId="0">'2022_상반기_국내(첨부파일)'!$C$3:$I$26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Windows User</author>
  </authors>
  <commentList>
    <comment ref="D3" authorId="0" shapeId="0" xr:uid="{DF298530-ADAD-41B0-9160-F2D42B0F9C9F}">
      <text>
        <r>
          <rPr>
            <sz val="10"/>
            <color indexed="81"/>
            <rFont val="돋움"/>
            <family val="3"/>
            <charset val="129"/>
          </rPr>
          <t>해당 논문이 게재된 학술지의 정식 명칭(Full Name)을 기재
예) Composites Science and Technology</t>
        </r>
      </text>
    </comment>
    <comment ref="E3" authorId="0" shapeId="0" xr:uid="{9EC16426-6E16-4761-87F2-59F24FE0465F}">
      <text>
        <r>
          <rPr>
            <sz val="10"/>
            <color indexed="81"/>
            <rFont val="돋움"/>
            <family val="3"/>
            <charset val="129"/>
          </rPr>
          <t xml:space="preserve">학술지에 게재된 논문명과 일치하도록 정식 명칭(Full Name)을 기재.
영어 논문명을 기재하되, 영어가 없는 경우에 한하여 원 어로 기재 </t>
        </r>
      </text>
    </comment>
    <comment ref="F3" authorId="1" shapeId="0" xr:uid="{9FFA2740-D09C-4488-AC46-6A26B4F4A4F3}">
      <text>
        <r>
          <rPr>
            <sz val="10"/>
            <color indexed="81"/>
            <rFont val="돋움"/>
            <family val="3"/>
            <charset val="129"/>
          </rPr>
          <t>해당 논문의 DOI
(Digital Object Identifier
 : 디지털객체식별자)</t>
        </r>
      </text>
    </comment>
    <comment ref="G3" authorId="0" shapeId="0" xr:uid="{DA8E533E-3779-4BFF-A59D-958A2368026E}">
      <text>
        <r>
          <rPr>
            <sz val="10"/>
            <color indexed="81"/>
            <rFont val="돋움"/>
            <family val="3"/>
            <charset val="129"/>
          </rPr>
          <t xml:space="preserve">해당 논문의 첫 번째 위치에 있는 저자명만 기재(영문명으로 기재하는 것을 원칙으로 하며, 
학술지에 한글명으로 등재된  경우 동일하게 한글명으로 기재)
예) Gil-Dong Hong
</t>
        </r>
      </text>
    </comment>
    <comment ref="H3" authorId="0" shapeId="0" xr:uid="{7AC5AFF3-7165-4BF6-96CE-640D8718F966}">
      <text>
        <r>
          <rPr>
            <sz val="10"/>
            <color indexed="81"/>
            <rFont val="돋움"/>
            <family val="3"/>
            <charset val="129"/>
          </rPr>
          <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t>
        </r>
      </text>
    </comment>
    <comment ref="I3" authorId="0" shapeId="0" xr:uid="{0B787A0B-928B-4BDB-9A8A-E902198E1AAF}">
      <text>
        <r>
          <rPr>
            <sz val="10"/>
            <color indexed="81"/>
            <rFont val="돋움"/>
            <family val="3"/>
            <charset val="129"/>
          </rPr>
          <t>해당 논문이 게재된 학술지의 출판일자를 YYYYMMDD의 형식으로 기재
예1) 정상입력 예: 20130324
예2) 오입력 예: 13.3.24</t>
        </r>
      </text>
    </comment>
  </commentList>
</comments>
</file>

<file path=xl/sharedStrings.xml><?xml version="1.0" encoding="utf-8"?>
<sst xmlns="http://schemas.openxmlformats.org/spreadsheetml/2006/main" count="143" uniqueCount="127">
  <si>
    <t>양성병</t>
  </si>
  <si>
    <t>박준영</t>
  </si>
  <si>
    <t>10.37272/JIECR.2022.08.22.4.43</t>
  </si>
  <si>
    <t>라이브 커머스의 특성이 소비자의 시청 및 구매의도에 미치는 영향: 질적 메타분석 활용</t>
  </si>
  <si>
    <t>인터넷전자상거래연구</t>
  </si>
  <si>
    <t>23</t>
  </si>
  <si>
    <t>정재윤</t>
    <phoneticPr fontId="2" type="noConversion"/>
  </si>
  <si>
    <t>한영석</t>
  </si>
  <si>
    <t>10.7838/jsebs.2022.27.3.087</t>
    <phoneticPr fontId="2" type="noConversion"/>
  </si>
  <si>
    <t>C-ITS를 위한 CCTV 영상의 실시간 동적 객체 탐지 가속화</t>
  </si>
  <si>
    <t>한국전자거래학회지</t>
  </si>
  <si>
    <t>22</t>
  </si>
  <si>
    <t>이청용;김재경</t>
  </si>
  <si>
    <t>김동언</t>
  </si>
  <si>
    <t>10.37272/JIECR.2022.08.22.4.153</t>
    <phoneticPr fontId="2" type="noConversion"/>
  </si>
  <si>
    <t>역사 맞춤형 정책 수립을 위한 지하철 역사의 유형화 및 특성 분석에 관한 연구: 서울 지하철 사례를 중심으로</t>
    <phoneticPr fontId="2" type="noConversion"/>
  </si>
  <si>
    <t>21</t>
  </si>
  <si>
    <t>신정우</t>
    <phoneticPr fontId="2" type="noConversion"/>
  </si>
  <si>
    <t>신정민</t>
    <phoneticPr fontId="2" type="noConversion"/>
  </si>
  <si>
    <t>10.46251/INNOS.2022.8.17.3.67</t>
    <phoneticPr fontId="2" type="noConversion"/>
  </si>
  <si>
    <t>산업융합 신제품 적합성 인증 제품의 편익 추정 프레임워크 개발</t>
    <phoneticPr fontId="2" type="noConversion"/>
  </si>
  <si>
    <t>한국혁신학회지</t>
    <phoneticPr fontId="2" type="noConversion"/>
  </si>
  <si>
    <t>20</t>
  </si>
  <si>
    <t>양선욱;권지윤;양성병</t>
  </si>
  <si>
    <t>강은경</t>
  </si>
  <si>
    <t>10.13088/jiis.2022.28.2.207</t>
  </si>
  <si>
    <t>MIS Quarterly 연구동향 탐색: 토픽모델링 및 키워드 네트워크 분석 활용</t>
  </si>
  <si>
    <t>지능정보연구</t>
  </si>
  <si>
    <t>19</t>
  </si>
  <si>
    <t>Chengjun Jin</t>
  </si>
  <si>
    <t>10.5859/KAIS.2022.31.2.263</t>
  </si>
  <si>
    <t>온라인 여행사 여행체험활동 특성이 기억할만한 관광경험, 만족도 및 충성도에 미치는 영향: S-O-R 프레임워크를 기반으로</t>
  </si>
  <si>
    <t>정보시스템연구</t>
  </si>
  <si>
    <t>18</t>
  </si>
  <si>
    <t>성총이</t>
  </si>
  <si>
    <t>10.15706/jksms.2022.23.2.012</t>
  </si>
  <si>
    <t>인플루언서 특성과 플랫폼 어포던스가 충동구매 가능성에 미치는 영향: 중국 틱톡 라이브 커머스 플랫폼을 중심으로</t>
  </si>
  <si>
    <t>서비스경영학회지</t>
  </si>
  <si>
    <t>17</t>
  </si>
  <si>
    <t>이흠철</t>
  </si>
  <si>
    <t>10.13088/jiis.2022.28.2.171</t>
  </si>
  <si>
    <t>Multi-channel CNN 기반 온라인 리뷰 유용성 예측 모델 개발에 관한 연구</t>
  </si>
  <si>
    <t>16</t>
  </si>
  <si>
    <t>I410-ECN-0101-2022-530-001519994</t>
    <phoneticPr fontId="2" type="noConversion"/>
  </si>
  <si>
    <t>스마트공장 운영설계 전문인력 양성사업: 경희대학교</t>
  </si>
  <si>
    <t>ie매거진</t>
    <phoneticPr fontId="2" type="noConversion"/>
  </si>
  <si>
    <t>15</t>
  </si>
  <si>
    <t>I410-ECN-0101-2022-530-001519989</t>
    <phoneticPr fontId="2" type="noConversion"/>
  </si>
  <si>
    <t>Special Editorial 1 - 융합형 인재양성을 위한 산업공학 대학원 프로그램</t>
    <phoneticPr fontId="2" type="noConversion"/>
  </si>
  <si>
    <t>14</t>
  </si>
  <si>
    <t>성경환</t>
  </si>
  <si>
    <t>10.17287/kbr.2022.26.2.153</t>
  </si>
  <si>
    <t>직무순환에 대한 공정성 지각이 직무만족 및 조직유효성에 미치는 영향:  세대유형의 조절효과를 중심으로</t>
  </si>
  <si>
    <t>Korea Business Review</t>
  </si>
  <si>
    <t>13</t>
  </si>
  <si>
    <t>김동근</t>
    <phoneticPr fontId="2" type="noConversion"/>
  </si>
  <si>
    <t>10.46251/INNOS.2022.2.17.2.1</t>
    <phoneticPr fontId="2" type="noConversion"/>
  </si>
  <si>
    <t>선택실험법을 이용한 서울 도시공원 조성 선호와 가치 추정</t>
    <phoneticPr fontId="2" type="noConversion"/>
  </si>
  <si>
    <t>12</t>
  </si>
  <si>
    <t>강경모;김재경</t>
  </si>
  <si>
    <t>진요요</t>
  </si>
  <si>
    <t>10.9716/KITS.2022.21.2.109</t>
  </si>
  <si>
    <t>설명 가능한 개인화 영화 추천 서비스를 위한 딥러닝 기반 텍스트 요약 모델</t>
  </si>
  <si>
    <t>한국IT서비스학회</t>
  </si>
  <si>
    <t>11</t>
  </si>
  <si>
    <t>이태훈; 송병덕</t>
    <phoneticPr fontId="2" type="noConversion"/>
  </si>
  <si>
    <t>한소림</t>
    <phoneticPr fontId="2" type="noConversion"/>
  </si>
  <si>
    <t>10.15735/kls.2022.30.2.002</t>
    <phoneticPr fontId="2" type="noConversion"/>
  </si>
  <si>
    <t>친환경 말단배송장비를 위한 공유형 배터리 충전 스테이션: 연결성을 고려한 다기간, 다목적 최적 입지 선정</t>
    <phoneticPr fontId="2" type="noConversion"/>
  </si>
  <si>
    <t>로지스틱스연구</t>
    <phoneticPr fontId="2" type="noConversion"/>
  </si>
  <si>
    <t>10</t>
  </si>
  <si>
    <t>이병현;최일영;김재경</t>
  </si>
  <si>
    <t>유범</t>
  </si>
  <si>
    <t>10.13088/jiis.2022.28.1.311</t>
  </si>
  <si>
    <t>E-커머스 사용자의 평점과 리뷰 유용성이 상품 추천 시스템의 성능 향상에 미치는 영향 분석</t>
  </si>
  <si>
    <t>9</t>
  </si>
  <si>
    <t>강경모;이병현;이청용;김재경</t>
  </si>
  <si>
    <t>이승우</t>
  </si>
  <si>
    <t>10.7737/KMSR.2022.39.1.015</t>
  </si>
  <si>
    <t>사용자의 정성적 선호도와 정량적 선호도를 고려하는 추천 시스템 성능 향상에 관한 연구</t>
  </si>
  <si>
    <t>경영과학</t>
  </si>
  <si>
    <t>8</t>
  </si>
  <si>
    <t>최일영;김재경</t>
    <phoneticPr fontId="2" type="noConversion"/>
  </si>
  <si>
    <t>강창동</t>
  </si>
  <si>
    <t>10.9716/KITS.2022.21.2.027</t>
  </si>
  <si>
    <t>제조업 경쟁사 분석을 통한 품질 개선 전략 수립: 대시보드 카메라 시장에 적용</t>
  </si>
  <si>
    <t>한국IT서비스학회지</t>
  </si>
  <si>
    <t>7</t>
  </si>
  <si>
    <t>박예린;권오병</t>
    <phoneticPr fontId="2" type="noConversion"/>
  </si>
  <si>
    <t>이경수</t>
  </si>
  <si>
    <t>10.13088/jiis.2022.28.3.139</t>
    <phoneticPr fontId="2" type="noConversion"/>
  </si>
  <si>
    <t>효율적 수입식품 검사를 위한 머신러닝 기반 부적합 건강기능식품 탐지 방법</t>
  </si>
  <si>
    <t>지능정보연구</t>
    <phoneticPr fontId="2" type="noConversion"/>
  </si>
  <si>
    <t>6</t>
  </si>
  <si>
    <t>권오병</t>
    <phoneticPr fontId="2" type="noConversion"/>
  </si>
  <si>
    <t>유가예</t>
  </si>
  <si>
    <t>10.23839/kabe.2022.37.3.233</t>
    <phoneticPr fontId="2" type="noConversion"/>
  </si>
  <si>
    <t>인공지능 강사에 의한 ESG경영 교육이 학습자의 ESG에 대한 자기효능감에 미치는 영향</t>
  </si>
  <si>
    <t>경영교육연구</t>
  </si>
  <si>
    <t>5</t>
  </si>
  <si>
    <t>공리</t>
  </si>
  <si>
    <t>10.5392/JKCA.2022.22.07.524</t>
    <phoneticPr fontId="2" type="noConversion"/>
  </si>
  <si>
    <t>가상 휴먼 강사의 인간 유사도가 교육 콘텐츠 만족감에 미치는 영향: 체험경제이론을 중심으로</t>
  </si>
  <si>
    <t>한국콘텐츠학회 논문지</t>
  </si>
  <si>
    <t>4</t>
  </si>
  <si>
    <t>김회정</t>
  </si>
  <si>
    <t>10.13088/jiis.2022.28.2.263</t>
    <phoneticPr fontId="2" type="noConversion"/>
  </si>
  <si>
    <t>반려동물용 자동 사료급식기의 비용효율적 사료 중량 예측을 위한 딥러닝 방법</t>
  </si>
  <si>
    <t>3</t>
  </si>
  <si>
    <t>배수진</t>
    <phoneticPr fontId="2" type="noConversion"/>
  </si>
  <si>
    <t>10.5392/JKCA.2022.22.06.680</t>
  </si>
  <si>
    <t>P2E형 가상 농장 영농체험이 잠재 영농인의 태도와 추천의도에 미치는 영향 연구: 정보시스템성공모델 중심으로</t>
  </si>
  <si>
    <t>한국콘텐츠학회논문지</t>
  </si>
  <si>
    <t>2</t>
    <phoneticPr fontId="2" type="noConversion"/>
  </si>
  <si>
    <t>권민수;권오병</t>
    <phoneticPr fontId="2" type="noConversion"/>
  </si>
  <si>
    <t>이영수</t>
    <phoneticPr fontId="2" type="noConversion"/>
  </si>
  <si>
    <t>10.7838/jsebs.2022.27.2.037</t>
    <phoneticPr fontId="2" type="noConversion"/>
  </si>
  <si>
    <t>기업의 머신러닝 선정에 영향을 미치는 요인 연구: 확장된 알고리즘 선택 문제의 관점으로</t>
  </si>
  <si>
    <t>1</t>
    <phoneticPr fontId="2" type="noConversion"/>
  </si>
  <si>
    <t>출판일자</t>
    <phoneticPr fontId="2" type="noConversion"/>
  </si>
  <si>
    <t>공동저자</t>
    <phoneticPr fontId="2" type="noConversion"/>
  </si>
  <si>
    <t>주저자(제1저자)</t>
    <phoneticPr fontId="2" type="noConversion"/>
  </si>
  <si>
    <t>DOI</t>
    <phoneticPr fontId="2" type="noConversion"/>
  </si>
  <si>
    <t>논문명</t>
    <phoneticPr fontId="2" type="noConversion"/>
  </si>
  <si>
    <t>학술지명</t>
    <phoneticPr fontId="2" type="noConversion"/>
  </si>
  <si>
    <t>#</t>
    <phoneticPr fontId="2" type="noConversion"/>
  </si>
  <si>
    <t>3차년도 상반기 국내학술지 게재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</si>
</sst>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mmdd"/>
  </numFmts>
  <fonts count="8" x14ac:knownFonts="1"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177" fontId="3" fillId="0" borderId="5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/>
    </xf>
    <xf numFmtId="176" fontId="5" fillId="3" borderId="11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4E424-74CC-49F8-970B-2C057ADADEA5}">
  <sheetPr>
    <pageSetUpPr fitToPage="1"/>
  </sheetPr>
  <dimension ref="A1:I31"/>
  <sheetViews>
    <sheetView tabSelected="1" topLeftCell="B1" zoomScale="85" zoomScaleNormal="85" workbookViewId="0">
      <selection activeCell="E11" sqref="E11"/>
    </sheetView>
  </sheetViews>
  <sheetFormatPr defaultRowHeight="17.399999999999999" x14ac:dyDescent="0.25"/>
  <cols>
    <col min="1" max="1" width="9.5" style="4" hidden="1" customWidth="1"/>
    <col min="2" max="2" width="9.5" style="4" customWidth="1"/>
    <col min="3" max="3" width="4.19921875" style="6" customWidth="1"/>
    <col min="4" max="4" width="22.59765625" style="4" bestFit="1" customWidth="1"/>
    <col min="5" max="5" width="105.5" style="5" customWidth="1"/>
    <col min="6" max="6" width="36.796875" style="4" bestFit="1" customWidth="1"/>
    <col min="7" max="7" width="15.5" style="4" customWidth="1"/>
    <col min="8" max="8" width="27.59765625" style="3" customWidth="1"/>
    <col min="9" max="9" width="13.69921875" style="2" customWidth="1"/>
    <col min="10" max="16384" width="8.796875" style="1"/>
  </cols>
  <sheetData>
    <row r="1" spans="3:9" ht="18" thickBot="1" x14ac:dyDescent="0.3"/>
    <row r="2" spans="3:9" ht="28.2" thickBot="1" x14ac:dyDescent="0.3">
      <c r="C2" s="34" t="s">
        <v>126</v>
      </c>
      <c r="D2" s="35"/>
      <c r="E2" s="35"/>
      <c r="F2" s="35"/>
      <c r="G2" s="35"/>
      <c r="H2" s="35"/>
      <c r="I2" s="36"/>
    </row>
    <row r="3" spans="3:9" ht="27" customHeight="1" thickBot="1" x14ac:dyDescent="0.3">
      <c r="C3" s="33" t="s">
        <v>125</v>
      </c>
      <c r="D3" s="33" t="s">
        <v>124</v>
      </c>
      <c r="E3" s="32" t="s">
        <v>123</v>
      </c>
      <c r="F3" s="32" t="s">
        <v>122</v>
      </c>
      <c r="G3" s="32" t="s">
        <v>121</v>
      </c>
      <c r="H3" s="32" t="s">
        <v>120</v>
      </c>
      <c r="I3" s="31" t="s">
        <v>119</v>
      </c>
    </row>
    <row r="4" spans="3:9" x14ac:dyDescent="0.25">
      <c r="C4" s="19" t="s">
        <v>118</v>
      </c>
      <c r="D4" s="30" t="s">
        <v>10</v>
      </c>
      <c r="E4" s="29" t="s">
        <v>117</v>
      </c>
      <c r="F4" s="28" t="s">
        <v>116</v>
      </c>
      <c r="G4" s="28" t="s">
        <v>115</v>
      </c>
      <c r="H4" s="27" t="s">
        <v>114</v>
      </c>
      <c r="I4" s="26">
        <v>44562</v>
      </c>
    </row>
    <row r="5" spans="3:9" x14ac:dyDescent="0.25">
      <c r="C5" s="19" t="s">
        <v>113</v>
      </c>
      <c r="D5" s="18" t="s">
        <v>112</v>
      </c>
      <c r="E5" s="17" t="s">
        <v>111</v>
      </c>
      <c r="F5" s="20" t="s">
        <v>110</v>
      </c>
      <c r="G5" s="20" t="s">
        <v>109</v>
      </c>
      <c r="H5" s="14" t="s">
        <v>94</v>
      </c>
      <c r="I5" s="25">
        <v>44713</v>
      </c>
    </row>
    <row r="6" spans="3:9" x14ac:dyDescent="0.25">
      <c r="C6" s="19" t="s">
        <v>108</v>
      </c>
      <c r="D6" s="18" t="s">
        <v>27</v>
      </c>
      <c r="E6" s="17" t="s">
        <v>107</v>
      </c>
      <c r="F6" s="16" t="s">
        <v>106</v>
      </c>
      <c r="G6" s="15" t="s">
        <v>105</v>
      </c>
      <c r="H6" s="21"/>
      <c r="I6" s="25">
        <v>44713</v>
      </c>
    </row>
    <row r="7" spans="3:9" x14ac:dyDescent="0.25">
      <c r="C7" s="19" t="s">
        <v>104</v>
      </c>
      <c r="D7" s="18" t="s">
        <v>103</v>
      </c>
      <c r="E7" s="17" t="s">
        <v>102</v>
      </c>
      <c r="F7" s="16" t="s">
        <v>101</v>
      </c>
      <c r="G7" s="20" t="s">
        <v>100</v>
      </c>
      <c r="H7" s="14" t="s">
        <v>94</v>
      </c>
      <c r="I7" s="25">
        <v>44743</v>
      </c>
    </row>
    <row r="8" spans="3:9" x14ac:dyDescent="0.25">
      <c r="C8" s="19" t="s">
        <v>99</v>
      </c>
      <c r="D8" s="18" t="s">
        <v>98</v>
      </c>
      <c r="E8" s="17" t="s">
        <v>97</v>
      </c>
      <c r="F8" s="16" t="s">
        <v>96</v>
      </c>
      <c r="G8" s="20" t="s">
        <v>95</v>
      </c>
      <c r="H8" s="14" t="s">
        <v>94</v>
      </c>
      <c r="I8" s="25">
        <v>44743</v>
      </c>
    </row>
    <row r="9" spans="3:9" x14ac:dyDescent="0.25">
      <c r="C9" s="19" t="s">
        <v>93</v>
      </c>
      <c r="D9" s="18" t="s">
        <v>92</v>
      </c>
      <c r="E9" s="17" t="s">
        <v>91</v>
      </c>
      <c r="F9" s="16" t="s">
        <v>90</v>
      </c>
      <c r="G9" s="15" t="s">
        <v>89</v>
      </c>
      <c r="H9" s="14" t="s">
        <v>88</v>
      </c>
      <c r="I9" s="25">
        <v>44805</v>
      </c>
    </row>
    <row r="10" spans="3:9" x14ac:dyDescent="0.25">
      <c r="C10" s="19" t="s">
        <v>87</v>
      </c>
      <c r="D10" s="18" t="s">
        <v>86</v>
      </c>
      <c r="E10" s="17" t="s">
        <v>85</v>
      </c>
      <c r="F10" s="20" t="s">
        <v>84</v>
      </c>
      <c r="G10" s="20" t="s">
        <v>83</v>
      </c>
      <c r="H10" s="14" t="s">
        <v>82</v>
      </c>
      <c r="I10" s="13">
        <v>20220218</v>
      </c>
    </row>
    <row r="11" spans="3:9" x14ac:dyDescent="0.25">
      <c r="C11" s="19" t="s">
        <v>81</v>
      </c>
      <c r="D11" s="18" t="s">
        <v>80</v>
      </c>
      <c r="E11" s="17" t="s">
        <v>79</v>
      </c>
      <c r="F11" s="20" t="s">
        <v>78</v>
      </c>
      <c r="G11" s="15" t="s">
        <v>77</v>
      </c>
      <c r="H11" s="14" t="s">
        <v>76</v>
      </c>
      <c r="I11" s="13">
        <v>20220317</v>
      </c>
    </row>
    <row r="12" spans="3:9" x14ac:dyDescent="0.25">
      <c r="C12" s="19" t="s">
        <v>75</v>
      </c>
      <c r="D12" s="18" t="s">
        <v>27</v>
      </c>
      <c r="E12" s="17" t="s">
        <v>74</v>
      </c>
      <c r="F12" s="20" t="s">
        <v>73</v>
      </c>
      <c r="G12" s="20" t="s">
        <v>72</v>
      </c>
      <c r="H12" s="14" t="s">
        <v>71</v>
      </c>
      <c r="I12" s="13">
        <v>20220331</v>
      </c>
    </row>
    <row r="13" spans="3:9" x14ac:dyDescent="0.25">
      <c r="C13" s="19" t="s">
        <v>70</v>
      </c>
      <c r="D13" s="18" t="s">
        <v>69</v>
      </c>
      <c r="E13" s="24" t="s">
        <v>68</v>
      </c>
      <c r="F13" s="20" t="s">
        <v>67</v>
      </c>
      <c r="G13" s="23" t="s">
        <v>66</v>
      </c>
      <c r="H13" s="22" t="s">
        <v>65</v>
      </c>
      <c r="I13" s="13">
        <v>20220425</v>
      </c>
    </row>
    <row r="14" spans="3:9" x14ac:dyDescent="0.25">
      <c r="C14" s="19" t="s">
        <v>64</v>
      </c>
      <c r="D14" s="18" t="s">
        <v>63</v>
      </c>
      <c r="E14" s="17" t="s">
        <v>62</v>
      </c>
      <c r="F14" s="20" t="s">
        <v>61</v>
      </c>
      <c r="G14" s="20" t="s">
        <v>60</v>
      </c>
      <c r="H14" s="14" t="s">
        <v>59</v>
      </c>
      <c r="I14" s="13">
        <v>20220430</v>
      </c>
    </row>
    <row r="15" spans="3:9" x14ac:dyDescent="0.25">
      <c r="C15" s="19" t="s">
        <v>58</v>
      </c>
      <c r="D15" s="18" t="s">
        <v>21</v>
      </c>
      <c r="E15" s="17" t="s">
        <v>57</v>
      </c>
      <c r="F15" s="16" t="s">
        <v>56</v>
      </c>
      <c r="G15" s="20" t="s">
        <v>55</v>
      </c>
      <c r="H15" s="14" t="s">
        <v>17</v>
      </c>
      <c r="I15" s="13">
        <v>20220501</v>
      </c>
    </row>
    <row r="16" spans="3:9" x14ac:dyDescent="0.25">
      <c r="C16" s="19" t="s">
        <v>54</v>
      </c>
      <c r="D16" s="18" t="s">
        <v>53</v>
      </c>
      <c r="E16" s="17" t="s">
        <v>52</v>
      </c>
      <c r="F16" s="20" t="s">
        <v>51</v>
      </c>
      <c r="G16" s="20" t="s">
        <v>50</v>
      </c>
      <c r="H16" s="14" t="s">
        <v>0</v>
      </c>
      <c r="I16" s="13">
        <v>20220531</v>
      </c>
    </row>
    <row r="17" spans="3:9" x14ac:dyDescent="0.25">
      <c r="C17" s="19" t="s">
        <v>49</v>
      </c>
      <c r="D17" s="18" t="s">
        <v>45</v>
      </c>
      <c r="E17" s="17" t="s">
        <v>48</v>
      </c>
      <c r="F17" s="20" t="s">
        <v>47</v>
      </c>
      <c r="G17" s="15" t="s">
        <v>6</v>
      </c>
      <c r="H17" s="21"/>
      <c r="I17" s="13">
        <v>20220601</v>
      </c>
    </row>
    <row r="18" spans="3:9" x14ac:dyDescent="0.25">
      <c r="C18" s="19" t="s">
        <v>46</v>
      </c>
      <c r="D18" s="18" t="s">
        <v>45</v>
      </c>
      <c r="E18" s="17" t="s">
        <v>44</v>
      </c>
      <c r="F18" s="21" t="s">
        <v>43</v>
      </c>
      <c r="G18" s="15" t="s">
        <v>6</v>
      </c>
      <c r="H18" s="21"/>
      <c r="I18" s="13">
        <v>20220601</v>
      </c>
    </row>
    <row r="19" spans="3:9" x14ac:dyDescent="0.25">
      <c r="C19" s="19" t="s">
        <v>42</v>
      </c>
      <c r="D19" s="18" t="s">
        <v>27</v>
      </c>
      <c r="E19" s="17" t="s">
        <v>41</v>
      </c>
      <c r="F19" s="20" t="s">
        <v>40</v>
      </c>
      <c r="G19" s="15" t="s">
        <v>39</v>
      </c>
      <c r="H19" s="14" t="s">
        <v>12</v>
      </c>
      <c r="I19" s="13">
        <v>20220618</v>
      </c>
    </row>
    <row r="20" spans="3:9" x14ac:dyDescent="0.25">
      <c r="C20" s="19" t="s">
        <v>38</v>
      </c>
      <c r="D20" s="18" t="s">
        <v>37</v>
      </c>
      <c r="E20" s="17" t="s">
        <v>36</v>
      </c>
      <c r="F20" s="20" t="s">
        <v>35</v>
      </c>
      <c r="G20" s="20" t="s">
        <v>34</v>
      </c>
      <c r="H20" s="14" t="s">
        <v>0</v>
      </c>
      <c r="I20" s="13">
        <v>20220630</v>
      </c>
    </row>
    <row r="21" spans="3:9" x14ac:dyDescent="0.25">
      <c r="C21" s="19" t="s">
        <v>33</v>
      </c>
      <c r="D21" s="18" t="s">
        <v>32</v>
      </c>
      <c r="E21" s="17" t="s">
        <v>31</v>
      </c>
      <c r="F21" s="20" t="s">
        <v>30</v>
      </c>
      <c r="G21" s="20" t="s">
        <v>29</v>
      </c>
      <c r="H21" s="14" t="s">
        <v>0</v>
      </c>
      <c r="I21" s="13">
        <v>20220630</v>
      </c>
    </row>
    <row r="22" spans="3:9" x14ac:dyDescent="0.25">
      <c r="C22" s="19" t="s">
        <v>28</v>
      </c>
      <c r="D22" s="18" t="s">
        <v>27</v>
      </c>
      <c r="E22" s="17" t="s">
        <v>26</v>
      </c>
      <c r="F22" s="20" t="s">
        <v>25</v>
      </c>
      <c r="G22" s="15" t="s">
        <v>24</v>
      </c>
      <c r="H22" s="14" t="s">
        <v>23</v>
      </c>
      <c r="I22" s="13">
        <v>20220630</v>
      </c>
    </row>
    <row r="23" spans="3:9" x14ac:dyDescent="0.25">
      <c r="C23" s="19" t="s">
        <v>22</v>
      </c>
      <c r="D23" s="18" t="s">
        <v>21</v>
      </c>
      <c r="E23" s="17" t="s">
        <v>20</v>
      </c>
      <c r="F23" s="16" t="s">
        <v>19</v>
      </c>
      <c r="G23" s="15" t="s">
        <v>18</v>
      </c>
      <c r="H23" s="14" t="s">
        <v>17</v>
      </c>
      <c r="I23" s="13">
        <v>20220801</v>
      </c>
    </row>
    <row r="24" spans="3:9" x14ac:dyDescent="0.25">
      <c r="C24" s="19" t="s">
        <v>16</v>
      </c>
      <c r="D24" s="18" t="s">
        <v>4</v>
      </c>
      <c r="E24" s="17" t="s">
        <v>15</v>
      </c>
      <c r="F24" s="20" t="s">
        <v>14</v>
      </c>
      <c r="G24" s="15" t="s">
        <v>13</v>
      </c>
      <c r="H24" s="14" t="s">
        <v>12</v>
      </c>
      <c r="I24" s="13">
        <v>20220830</v>
      </c>
    </row>
    <row r="25" spans="3:9" x14ac:dyDescent="0.25">
      <c r="C25" s="19" t="s">
        <v>11</v>
      </c>
      <c r="D25" s="18" t="s">
        <v>10</v>
      </c>
      <c r="E25" s="17" t="s">
        <v>9</v>
      </c>
      <c r="F25" s="16" t="s">
        <v>8</v>
      </c>
      <c r="G25" s="15" t="s">
        <v>7</v>
      </c>
      <c r="H25" s="14" t="s">
        <v>6</v>
      </c>
      <c r="I25" s="13">
        <v>20220831</v>
      </c>
    </row>
    <row r="26" spans="3:9" ht="18" thickBot="1" x14ac:dyDescent="0.3">
      <c r="C26" s="12" t="s">
        <v>5</v>
      </c>
      <c r="D26" s="11" t="s">
        <v>4</v>
      </c>
      <c r="E26" s="10" t="s">
        <v>3</v>
      </c>
      <c r="F26" s="9" t="s">
        <v>2</v>
      </c>
      <c r="G26" s="9" t="s">
        <v>1</v>
      </c>
      <c r="H26" s="8" t="s">
        <v>0</v>
      </c>
      <c r="I26" s="7">
        <v>20220831</v>
      </c>
    </row>
    <row r="27" spans="3:9" x14ac:dyDescent="0.25">
      <c r="C27"/>
    </row>
    <row r="28" spans="3:9" x14ac:dyDescent="0.25">
      <c r="C28"/>
    </row>
    <row r="29" spans="3:9" x14ac:dyDescent="0.25">
      <c r="C29"/>
    </row>
    <row r="30" spans="3:9" x14ac:dyDescent="0.25">
      <c r="C30"/>
    </row>
    <row r="31" spans="3:9" x14ac:dyDescent="0.25">
      <c r="C31"/>
    </row>
  </sheetData>
  <autoFilter ref="C3:I3" xr:uid="{12EB2479-0ED6-4F10-B8DE-F43618CC0153}">
    <sortState xmlns:xlrd2="http://schemas.microsoft.com/office/spreadsheetml/2017/richdata2" ref="C4:I38">
      <sortCondition ref="I3"/>
    </sortState>
  </autoFilter>
  <mergeCells count="1">
    <mergeCell ref="C2:I2"/>
  </mergeCells>
  <phoneticPr fontId="2" type="noConversion"/>
  <dataValidations count="11">
    <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1:B65440" xr:uid="{5EAACE27-7BB4-414D-BBB6-C01758A399CC}">
      <formula1>"01,03"</formula1>
    </dataValidation>
    <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D4 D11:D65440 D1" xr:uid="{CA07E5D6-C34E-4FA9-8516-C44756B086FD}">
      <formula1>AND(LENB(D1)&gt;0, LENB(D1)&lt;512)</formula1>
    </dataValidation>
    <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E4 E11:E15 E17:E65440 E1" xr:uid="{0A853855-A725-4850-B3A1-8793A2D60DAE}">
      <formula1>AND(LENB(E1)&gt;0, LENB(E1)&lt;512)</formula1>
    </dataValidation>
    <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F4 F11:F65440 F1" xr:uid="{653C2133-CBD3-46AD-920B-27EE8DDF848F}">
      <formula1>AND(LENB(F1)&gt;0, LENB(F1)&lt;256)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G11:G15 G4 G17:G65440 G1" xr:uid="{B8BA7E6F-71CC-486B-A7F8-C3640B5177A0}">
      <formula1>OR(LENB(G1)&gt;0, FALSE)</formula1>
    </dataValidation>
    <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I4 I11:I65440 I1" xr:uid="{C673DF40-7D35-4E46-A1AA-7F527E61A086}">
      <formula1>AND(ISNUMBER(I1), LEN(I1)=8)</formula1>
    </dataValidation>
    <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D5:D10" xr:uid="{98CFCCF8-9B50-4DBF-B409-D4AC17BE983C}">
      <formula1>AND(LENB(D5)&gt;0,LENB(D5)&lt;512)</formula1>
    </dataValidation>
    <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E5:E10" xr:uid="{481F2229-CA41-4C77-81B6-B6B04461F8AF}">
      <formula1>AND(LENB(E5)&gt;0,LENB(E5)&lt;512)</formula1>
    </dataValidation>
    <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F5:F8 F10" xr:uid="{42066491-5296-40BA-A637-32B621322FD3}">
      <formula1>AND(LENB(F5)&gt;0,LENB(F5)&lt;256)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G5:G10" xr:uid="{74A91392-35DB-440D-ADDE-A32FEFD0FAF8}">
      <formula1>OR(LENB(G5)&gt;0,FALSE)</formula1>
    </dataValidation>
    <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I5:I10" xr:uid="{4D7CF4DC-71CA-4EDF-BEC9-6522E0A91512}">
      <formula1>AND(ISNUMBER(I5),LEN(I5)=8)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2022_상반기_국내(첨부파일)</vt:lpstr>
      <vt:lpstr>'2022_상반기_국내(첨부파일)'!Print_Area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류세영</dc:creator>
  <cp:lastModifiedBy>류 세영</cp:lastModifiedBy>
  <dcterms:created xsi:type="dcterms:W3CDTF">2023-02-24T07:52:45Z</dcterms:created>
  <dcterms:modified xsi:type="dcterms:W3CDTF">2023-02-24T07:54:20Z</dcterms:modified>
</cp:coreProperties>
</file>